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2/"/>
    </mc:Choice>
  </mc:AlternateContent>
  <xr:revisionPtr revIDLastSave="0" documentId="13_ncr:1_{16BC11B3-835B-4142-AAFE-67BCEF66FBAC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<sst xmlns="http://schemas.openxmlformats.org/spreadsheetml/2006/main" count="11899" uniqueCount="129">
  <si>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</si>
  <si>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</si>
  <si>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</si>
  <si>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</si>
  <si>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</si>
  <si>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</si>
  <si>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</si>
  <si>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</si>
  <si>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</si>
  <si>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</si>
  <si>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</si>
  <si>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</si>
  <si>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</si>
  <si>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</si>
  <si>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</si>
  <si>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</si>
  <si>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</si>
  <si>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</si>
  <si>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</si>
  <si>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</si>
  <si>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</si>
  <si>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</si>
  <si>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</si>
  <si>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</si>
  <si>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</si>
  <si>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</si>
  <si>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</si>
  <si>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</si>
  <si>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</si>
  <si>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</si>
  <si>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</si>
  <si>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</si>
  <si>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</si>
  <si>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</si>
  <si>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</si>
  <si>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</si>
  <si>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</si>
  <si>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</si>
  <si>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</si>
  <si>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</si>
  <si>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</si>
  <si>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</si>
  <si>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</si>
  <si>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</si>
  <si>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</si>
  <si>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</si>
  <si>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</si>
  <si>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</si>
  <si>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</si>
  <si>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</si>
  <si>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</si>
  <si>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</si>
  <si>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</si>
  <si>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</si>
  <si>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</si>
  <si>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</si>
  <si>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</si>
  <si>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</si>
  <si>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</si>
  <si>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</si>
  <si>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</si>
  <si>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</si>
  <si>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</si>
  <si>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</si>
  <si>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</si>
  <si>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</si>
  <si>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ชั้นประถมศึกษาปีที่ 2/3</t>
  </si>
  <si>
    <t>ด.ญ.</t>
  </si>
  <si>
    <t>เขมจิรา</t>
  </si>
  <si>
    <t>ชลธารเฉลิม</t>
  </si>
  <si>
    <t>จิณณ์วรัชญา</t>
  </si>
  <si>
    <t>เลิศฤทธิ์ศิริกุล</t>
  </si>
  <si>
    <t>ชญานี</t>
  </si>
  <si>
    <t>กมลรัตน์</t>
  </si>
  <si>
    <t>ทักษพร</t>
  </si>
  <si>
    <t>จาง ทั้งเจริญ</t>
  </si>
  <si>
    <t>ธรรมวัณณ์</t>
  </si>
  <si>
    <t>เลาหรุ่งพิสิฐ</t>
  </si>
  <si>
    <t>ปาริชา</t>
  </si>
  <si>
    <t>ล่ำเลิศทรัพย์</t>
  </si>
  <si>
    <t>เปมิศา</t>
  </si>
  <si>
    <t>กำลังเกื้อ</t>
  </si>
  <si>
    <t>พัชรวัณณ์</t>
  </si>
  <si>
    <t>จิตตนูนท์</t>
  </si>
  <si>
    <t>พิมพ์นดาท์</t>
  </si>
  <si>
    <t>ตั้งมหาศุกร์</t>
  </si>
  <si>
    <t>ภัควลัญชญ์</t>
  </si>
  <si>
    <t>วงศ์งาม</t>
  </si>
  <si>
    <t>วรณัน</t>
  </si>
  <si>
    <t>สกุลพงศ์ยืนยง</t>
  </si>
  <si>
    <t>วรนิษฐ์</t>
  </si>
  <si>
    <t>สุริยาสกล</t>
  </si>
  <si>
    <t xml:space="preserve">เอเวอรี่ เศวตวิมล </t>
  </si>
  <si>
    <t>หลิว</t>
  </si>
  <si>
    <t>ด.ช.</t>
  </si>
  <si>
    <t>กรัณพัชร์</t>
  </si>
  <si>
    <t>โกจิ๋ว</t>
  </si>
  <si>
    <t>กิตติ์จีระภูมิ</t>
  </si>
  <si>
    <t>ลิ้มทวีส่ง</t>
  </si>
  <si>
    <t>ชินภัทร</t>
  </si>
  <si>
    <t>ประโยชน์พิบูลผล</t>
  </si>
  <si>
    <t>ฑีฆาวัฒน์</t>
  </si>
  <si>
    <t>คิม</t>
  </si>
  <si>
    <t>ณภัทร</t>
  </si>
  <si>
    <t>คูรัตน์</t>
  </si>
  <si>
    <t>ทัตเทพ</t>
  </si>
  <si>
    <t>กิจทวี</t>
  </si>
  <si>
    <t>ธีราทิตย์</t>
  </si>
  <si>
    <t>คะใจ</t>
  </si>
  <si>
    <t>นิติธร</t>
  </si>
  <si>
    <t>ประสิทธิ์</t>
  </si>
  <si>
    <t>ปภังกร</t>
  </si>
  <si>
    <t>หรั่งเจริญ</t>
  </si>
  <si>
    <t>ประกาศชัย</t>
  </si>
  <si>
    <t>ดาวอุดม</t>
  </si>
  <si>
    <t>ปราณนต์</t>
  </si>
  <si>
    <t>กุญแจทอง</t>
  </si>
  <si>
    <t>ภัทรกร</t>
  </si>
  <si>
    <t>โชติกพงศ์</t>
  </si>
  <si>
    <t>ภาคิน</t>
  </si>
  <si>
    <t>ประกอบผล</t>
  </si>
  <si>
    <t>ภาริช</t>
  </si>
  <si>
    <t>ปสันธนาทร</t>
  </si>
  <si>
    <t>มาศุ</t>
  </si>
  <si>
    <t>ผดุงสิทธิ์</t>
  </si>
  <si>
    <t>เมธพนธ์</t>
  </si>
  <si>
    <t>คงเจริญ</t>
  </si>
  <si>
    <t>สุวพิชญ์</t>
  </si>
  <si>
    <t>ลิ้มเจริญพร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</si>
</sst>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98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28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center" vertical="center"/>
    </xf>
    <xf numFmtId="0" fontId="7" fillId="5" borderId="28" xfId="0" applyFont="1" applyFill="1" applyBorder="1" applyAlignment="1" applyProtection="1">
      <alignment horizontal="center"/>
    </xf>
    <xf numFmtId="0" fontId="7" fillId="5" borderId="0" xfId="0" applyFont="1" applyFill="1" applyAlignment="1" applyProtection="1">
      <alignment horizontal="center"/>
    </xf>
    <xf numFmtId="0" fontId="8" fillId="2" borderId="31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5" fillId="0" borderId="33" xfId="0" applyFont="1" applyBorder="1" applyAlignment="1" applyProtection="1">
      <alignment horizontal="center" vertical="center"/>
    </xf>
    <xf numFmtId="0" fontId="9" fillId="0" borderId="47" xfId="1" applyFont="1" applyBorder="1" applyAlignment="1" applyProtection="1">
      <alignment horizontal="center" vertical="center"/>
    </xf>
    <xf numFmtId="0" fontId="9" fillId="0" borderId="48" xfId="1" applyFont="1" applyBorder="1" applyAlignment="1" applyProtection="1">
      <alignment horizontal="center" vertical="center"/>
    </xf>
    <xf numFmtId="0" fontId="9" fillId="0" borderId="49" xfId="1" applyFont="1" applyBorder="1" applyAlignment="1" applyProtection="1">
      <alignment horizontal="left" vertical="center"/>
    </xf>
    <xf numFmtId="0" fontId="9" fillId="0" borderId="50" xfId="1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</cellXfs>
  <cellStyles count="2">
    <cellStyle name="ปกติ" xfId="0" builtinId="0"/>
    <cellStyle name="Normal_รายชื่อนักเรียนปีการศึกษา2550_31_10_2007" xfId="1" xr:uid="{B20FB27B-422F-C141-ABAD-441DE1C841CB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D10" sqref="D10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80" t="s">
        <v>66</v>
      </c>
      <c r="B1" s="81"/>
      <c r="C1" s="81"/>
      <c r="D1" s="81"/>
      <c r="E1" s="81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82"/>
      <c r="B2" s="83"/>
      <c r="C2" s="83"/>
      <c r="D2" s="83"/>
      <c r="E2" s="83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84" t="s">
        <v>1</v>
      </c>
      <c r="B3" s="85"/>
      <c r="C3" s="85"/>
      <c r="D3" s="85"/>
      <c r="E3" s="85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86" t="s">
        <v>4</v>
      </c>
      <c r="B4" s="87" t="s">
        <v>5</v>
      </c>
      <c r="C4" s="88" t="str">
        <f>มกราคม!C4</f>
        <v>ชื่อ - นามสกุล</v>
      </c>
      <c r="D4" s="89"/>
      <c r="E4" s="90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91">
        <v>1</v>
      </c>
      <c r="B5" s="92">
        <v>19257</v>
      </c>
      <c r="C5" s="93" t="s">
        <v>67</v>
      </c>
      <c r="D5" s="94" t="s">
        <v>68</v>
      </c>
      <c r="E5" s="95" t="s">
        <v>69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96">
        <v>2</v>
      </c>
      <c r="B6" s="92">
        <v>19168</v>
      </c>
      <c r="C6" s="93" t="s">
        <v>67</v>
      </c>
      <c r="D6" s="94" t="s">
        <v>70</v>
      </c>
      <c r="E6" s="95" t="s">
        <v>71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96">
        <v>3</v>
      </c>
      <c r="B7" s="92">
        <v>19108</v>
      </c>
      <c r="C7" s="93" t="s">
        <v>67</v>
      </c>
      <c r="D7" s="94" t="s">
        <v>72</v>
      </c>
      <c r="E7" s="95" t="s">
        <v>73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96">
        <v>4</v>
      </c>
      <c r="B8" s="92">
        <v>19233</v>
      </c>
      <c r="C8" s="93" t="s">
        <v>67</v>
      </c>
      <c r="D8" s="94" t="s">
        <v>74</v>
      </c>
      <c r="E8" s="95" t="s">
        <v>75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96">
        <v>5</v>
      </c>
      <c r="B9" s="92">
        <v>19109</v>
      </c>
      <c r="C9" s="93" t="s">
        <v>67</v>
      </c>
      <c r="D9" s="94" t="s">
        <v>76</v>
      </c>
      <c r="E9" s="95" t="s">
        <v>77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96">
        <v>6</v>
      </c>
      <c r="B10" s="92">
        <v>19083</v>
      </c>
      <c r="C10" s="93" t="s">
        <v>67</v>
      </c>
      <c r="D10" s="94" t="s">
        <v>78</v>
      </c>
      <c r="E10" s="95" t="s">
        <v>79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96">
        <v>7</v>
      </c>
      <c r="B11" s="92">
        <v>19232</v>
      </c>
      <c r="C11" s="93" t="s">
        <v>67</v>
      </c>
      <c r="D11" s="94" t="s">
        <v>80</v>
      </c>
      <c r="E11" s="95" t="s">
        <v>81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96">
        <v>8</v>
      </c>
      <c r="B12" s="92">
        <v>19265</v>
      </c>
      <c r="C12" s="93" t="s">
        <v>67</v>
      </c>
      <c r="D12" s="94" t="s">
        <v>82</v>
      </c>
      <c r="E12" s="95" t="s">
        <v>83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96">
        <v>9</v>
      </c>
      <c r="B13" s="92">
        <v>19234</v>
      </c>
      <c r="C13" s="93" t="s">
        <v>67</v>
      </c>
      <c r="D13" s="94" t="s">
        <v>84</v>
      </c>
      <c r="E13" s="95" t="s">
        <v>85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96">
        <v>10</v>
      </c>
      <c r="B14" s="92">
        <v>19084</v>
      </c>
      <c r="C14" s="93" t="s">
        <v>67</v>
      </c>
      <c r="D14" s="94" t="s">
        <v>86</v>
      </c>
      <c r="E14" s="95" t="s">
        <v>87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96">
        <v>11</v>
      </c>
      <c r="B15" s="92">
        <v>19236</v>
      </c>
      <c r="C15" s="93" t="s">
        <v>67</v>
      </c>
      <c r="D15" s="94" t="s">
        <v>88</v>
      </c>
      <c r="E15" s="95" t="s">
        <v>89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96">
        <v>12</v>
      </c>
      <c r="B16" s="92">
        <v>19175</v>
      </c>
      <c r="C16" s="93" t="s">
        <v>67</v>
      </c>
      <c r="D16" s="94" t="s">
        <v>90</v>
      </c>
      <c r="E16" s="95" t="s">
        <v>91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96">
        <v>13</v>
      </c>
      <c r="B17" s="92">
        <v>19270</v>
      </c>
      <c r="C17" s="93" t="s">
        <v>67</v>
      </c>
      <c r="D17" s="94" t="s">
        <v>92</v>
      </c>
      <c r="E17" s="95" t="s">
        <v>93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96">
        <v>14</v>
      </c>
      <c r="B18" s="92">
        <v>19150</v>
      </c>
      <c r="C18" s="93" t="s">
        <v>94</v>
      </c>
      <c r="D18" s="94" t="s">
        <v>95</v>
      </c>
      <c r="E18" s="95" t="s">
        <v>96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96">
        <v>15</v>
      </c>
      <c r="B19" s="92">
        <v>19061</v>
      </c>
      <c r="C19" s="93" t="s">
        <v>94</v>
      </c>
      <c r="D19" s="94" t="s">
        <v>97</v>
      </c>
      <c r="E19" s="95" t="s">
        <v>98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96">
        <v>16</v>
      </c>
      <c r="B20" s="92">
        <v>19241</v>
      </c>
      <c r="C20" s="93" t="s">
        <v>94</v>
      </c>
      <c r="D20" s="94" t="s">
        <v>99</v>
      </c>
      <c r="E20" s="95" t="s">
        <v>100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96">
        <v>17</v>
      </c>
      <c r="B21" s="92">
        <v>19093</v>
      </c>
      <c r="C21" s="93" t="s">
        <v>94</v>
      </c>
      <c r="D21" s="94" t="s">
        <v>101</v>
      </c>
      <c r="E21" s="95" t="s">
        <v>102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96">
        <v>18</v>
      </c>
      <c r="B22" s="92">
        <v>19183</v>
      </c>
      <c r="C22" s="93" t="s">
        <v>94</v>
      </c>
      <c r="D22" s="94" t="s">
        <v>103</v>
      </c>
      <c r="E22" s="95" t="s">
        <v>104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96">
        <v>19</v>
      </c>
      <c r="B23" s="92">
        <v>19156</v>
      </c>
      <c r="C23" s="93" t="s">
        <v>94</v>
      </c>
      <c r="D23" s="94" t="s">
        <v>105</v>
      </c>
      <c r="E23" s="95" t="s">
        <v>106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96">
        <v>20</v>
      </c>
      <c r="B24" s="92">
        <v>19095</v>
      </c>
      <c r="C24" s="93" t="s">
        <v>94</v>
      </c>
      <c r="D24" s="94" t="s">
        <v>107</v>
      </c>
      <c r="E24" s="95" t="s">
        <v>108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96">
        <v>21</v>
      </c>
      <c r="B25" s="92">
        <v>19278</v>
      </c>
      <c r="C25" s="93" t="s">
        <v>94</v>
      </c>
      <c r="D25" s="94" t="s">
        <v>109</v>
      </c>
      <c r="E25" s="95" t="s">
        <v>110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96">
        <v>22</v>
      </c>
      <c r="B26" s="92">
        <v>19127</v>
      </c>
      <c r="C26" s="93" t="s">
        <v>94</v>
      </c>
      <c r="D26" s="94" t="s">
        <v>111</v>
      </c>
      <c r="E26" s="95" t="s">
        <v>112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96">
        <v>23</v>
      </c>
      <c r="B27" s="92">
        <v>19279</v>
      </c>
      <c r="C27" s="93" t="s">
        <v>94</v>
      </c>
      <c r="D27" s="94" t="s">
        <v>113</v>
      </c>
      <c r="E27" s="95" t="s">
        <v>114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96">
        <v>24</v>
      </c>
      <c r="B28" s="92">
        <v>19161</v>
      </c>
      <c r="C28" s="93" t="s">
        <v>94</v>
      </c>
      <c r="D28" s="94" t="s">
        <v>115</v>
      </c>
      <c r="E28" s="95" t="s">
        <v>116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96">
        <v>25</v>
      </c>
      <c r="B29" s="92">
        <v>19102</v>
      </c>
      <c r="C29" s="93" t="s">
        <v>94</v>
      </c>
      <c r="D29" s="94" t="s">
        <v>117</v>
      </c>
      <c r="E29" s="95" t="s">
        <v>118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96">
        <v>26</v>
      </c>
      <c r="B30" s="92">
        <v>19250</v>
      </c>
      <c r="C30" s="93" t="s">
        <v>94</v>
      </c>
      <c r="D30" s="94" t="s">
        <v>119</v>
      </c>
      <c r="E30" s="95" t="s">
        <v>120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96">
        <v>27</v>
      </c>
      <c r="B31" s="92">
        <v>19132</v>
      </c>
      <c r="C31" s="93" t="s">
        <v>94</v>
      </c>
      <c r="D31" s="94" t="s">
        <v>121</v>
      </c>
      <c r="E31" s="95" t="s">
        <v>122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96">
        <v>28</v>
      </c>
      <c r="B32" s="92">
        <v>19074</v>
      </c>
      <c r="C32" s="93" t="s">
        <v>94</v>
      </c>
      <c r="D32" s="94" t="s">
        <v>123</v>
      </c>
      <c r="E32" s="95" t="s">
        <v>124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96">
        <v>29</v>
      </c>
      <c r="B33" s="92">
        <v>19252</v>
      </c>
      <c r="C33" s="93" t="s">
        <v>94</v>
      </c>
      <c r="D33" s="94" t="s">
        <v>125</v>
      </c>
      <c r="E33" s="95" t="s">
        <v>126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97">
        <v>30</v>
      </c>
      <c r="B34" s="92">
        <v>19075</v>
      </c>
      <c r="C34" s="93" t="s">
        <v>94</v>
      </c>
      <c r="D34" s="94" t="s">
        <v>127</v>
      </c>
      <c r="E34" s="95" t="s">
        <v>128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2/3</v>
      </c>
      <c r="B1" s="53"/>
      <c r="C1" s="53"/>
      <c r="D1" s="53"/>
      <c r="E1" s="5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2/3</v>
      </c>
      <c r="B1" s="53"/>
      <c r="C1" s="53"/>
      <c r="D1" s="53"/>
      <c r="E1" s="5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2/3</v>
      </c>
      <c r="B1" s="53"/>
      <c r="C1" s="53"/>
      <c r="D1" s="53"/>
      <c r="E1" s="5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activeCell="D31" sqref="D31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2/3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19257</v>
      </c>
      <c r="C4" s="33" t="str">
        <f>มิถุนายน!C5</f>
        <v>ด.ญ.</v>
      </c>
      <c r="D4" s="43" t="str">
        <f>มิถุนายน!D5</f>
        <v>เขมจิรา</v>
      </c>
      <c r="E4" s="43" t="str">
        <f>มิถุนายน!E5</f>
        <v>ชลธารเฉลิม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19168</v>
      </c>
      <c r="C5" s="5" t="str">
        <f>มิถุนายน!C6</f>
        <v>ด.ญ.</v>
      </c>
      <c r="D5" s="44" t="str">
        <f>มิถุนายน!D6</f>
        <v>จิณณ์วรัชญา</v>
      </c>
      <c r="E5" s="44" t="str">
        <f>มิถุนายน!E6</f>
        <v>เลิศฤทธิ์ศิริกุล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19108</v>
      </c>
      <c r="C6" s="5" t="str">
        <f>มิถุนายน!C7</f>
        <v>ด.ญ.</v>
      </c>
      <c r="D6" s="44" t="str">
        <f>มิถุนายน!D7</f>
        <v>ชญานี</v>
      </c>
      <c r="E6" s="44" t="str">
        <f>มิถุนายน!E7</f>
        <v>กมลรัตน์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19233</v>
      </c>
      <c r="C7" s="5" t="str">
        <f>มิถุนายน!C8</f>
        <v>ด.ญ.</v>
      </c>
      <c r="D7" s="44" t="str">
        <f>มิถุนายน!D8</f>
        <v>ทักษพร</v>
      </c>
      <c r="E7" s="44" t="str">
        <f>มิถุนายน!E8</f>
        <v>จาง ทั้งเจริญ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19109</v>
      </c>
      <c r="C8" s="5" t="str">
        <f>มิถุนายน!C9</f>
        <v>ด.ญ.</v>
      </c>
      <c r="D8" s="44" t="str">
        <f>มิถุนายน!D9</f>
        <v>ธรรมวัณณ์</v>
      </c>
      <c r="E8" s="44" t="str">
        <f>มิถุนายน!E9</f>
        <v>เลาหรุ่งพิสิฐ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19083</v>
      </c>
      <c r="C9" s="5" t="str">
        <f>มิถุนายน!C10</f>
        <v>ด.ญ.</v>
      </c>
      <c r="D9" s="44" t="str">
        <f>มิถุนายน!D10</f>
        <v>ปาริชา</v>
      </c>
      <c r="E9" s="44" t="str">
        <f>มิถุนายน!E10</f>
        <v>ล่ำเลิศทรัพย์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19232</v>
      </c>
      <c r="C10" s="5" t="str">
        <f>มิถุนายน!C11</f>
        <v>ด.ญ.</v>
      </c>
      <c r="D10" s="44" t="str">
        <f>มิถุนายน!D11</f>
        <v>เปมิศา</v>
      </c>
      <c r="E10" s="44" t="str">
        <f>มิถุนายน!E11</f>
        <v>กำลังเกื้อ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19265</v>
      </c>
      <c r="C11" s="5" t="str">
        <f>มิถุนายน!C12</f>
        <v>ด.ญ.</v>
      </c>
      <c r="D11" s="44" t="str">
        <f>มิถุนายน!D12</f>
        <v>พัชรวัณณ์</v>
      </c>
      <c r="E11" s="44" t="str">
        <f>มิถุนายน!E12</f>
        <v>จิตตนูนท์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19234</v>
      </c>
      <c r="C12" s="5" t="str">
        <f>มิถุนายน!C13</f>
        <v>ด.ญ.</v>
      </c>
      <c r="D12" s="44" t="str">
        <f>มิถุนายน!D13</f>
        <v>พิมพ์นดาท์</v>
      </c>
      <c r="E12" s="44" t="str">
        <f>มิถุนายน!E13</f>
        <v>ตั้งมหาศุกร์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19084</v>
      </c>
      <c r="C13" s="5" t="str">
        <f>มิถุนายน!C14</f>
        <v>ด.ญ.</v>
      </c>
      <c r="D13" s="44" t="str">
        <f>มิถุนายน!D14</f>
        <v>ภัควลัญชญ์</v>
      </c>
      <c r="E13" s="44" t="str">
        <f>มิถุนายน!E14</f>
        <v>วงศ์งาม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19236</v>
      </c>
      <c r="C14" s="5" t="str">
        <f>มิถุนายน!C15</f>
        <v>ด.ญ.</v>
      </c>
      <c r="D14" s="44" t="str">
        <f>มิถุนายน!D15</f>
        <v>วรณัน</v>
      </c>
      <c r="E14" s="44" t="str">
        <f>มิถุนายน!E15</f>
        <v>สกุลพงศ์ยืนยง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19175</v>
      </c>
      <c r="C15" s="5" t="str">
        <f>มิถุนายน!C16</f>
        <v>ด.ญ.</v>
      </c>
      <c r="D15" s="44" t="str">
        <f>มิถุนายน!D16</f>
        <v>วรนิษฐ์</v>
      </c>
      <c r="E15" s="44" t="str">
        <f>มิถุนายน!E16</f>
        <v>สุริยาสกล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19270</v>
      </c>
      <c r="C16" s="5" t="str">
        <f>มิถุนายน!C17</f>
        <v>ด.ญ.</v>
      </c>
      <c r="D16" s="44" t="str">
        <f>มิถุนายน!D17</f>
        <v xml:space="preserve">เอเวอรี่ เศวตวิมล </v>
      </c>
      <c r="E16" s="44" t="str">
        <f>มิถุนายน!E17</f>
        <v>หลิว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19150</v>
      </c>
      <c r="C17" s="5" t="str">
        <f>มิถุนายน!C18</f>
        <v>ด.ช.</v>
      </c>
      <c r="D17" s="44" t="str">
        <f>มิถุนายน!D18</f>
        <v>กรัณพัชร์</v>
      </c>
      <c r="E17" s="44" t="str">
        <f>มิถุนายน!E18</f>
        <v>โกจิ๋ว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19061</v>
      </c>
      <c r="C18" s="5" t="str">
        <f>มิถุนายน!C19</f>
        <v>ด.ช.</v>
      </c>
      <c r="D18" s="44" t="str">
        <f>มิถุนายน!D19</f>
        <v>กิตติ์จีระภูมิ</v>
      </c>
      <c r="E18" s="44" t="str">
        <f>มิถุนายน!E19</f>
        <v>ลิ้มทวีส่ง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19241</v>
      </c>
      <c r="C19" s="5" t="str">
        <f>มิถุนายน!C20</f>
        <v>ด.ช.</v>
      </c>
      <c r="D19" s="44" t="str">
        <f>มิถุนายน!D20</f>
        <v>ชินภัทร</v>
      </c>
      <c r="E19" s="44" t="str">
        <f>มิถุนายน!E20</f>
        <v>ประโยชน์พิบูลผล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19093</v>
      </c>
      <c r="C20" s="5" t="str">
        <f>มิถุนายน!C21</f>
        <v>ด.ช.</v>
      </c>
      <c r="D20" s="44" t="str">
        <f>มิถุนายน!D21</f>
        <v>ฑีฆาวัฒน์</v>
      </c>
      <c r="E20" s="44" t="str">
        <f>มิถุนายน!E21</f>
        <v>คิม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19183</v>
      </c>
      <c r="C21" s="5" t="str">
        <f>มิถุนายน!C22</f>
        <v>ด.ช.</v>
      </c>
      <c r="D21" s="44" t="str">
        <f>มิถุนายน!D22</f>
        <v>ณภัทร</v>
      </c>
      <c r="E21" s="44" t="str">
        <f>มิถุนายน!E22</f>
        <v>คูรัตน์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19156</v>
      </c>
      <c r="C22" s="5" t="str">
        <f>มิถุนายน!C23</f>
        <v>ด.ช.</v>
      </c>
      <c r="D22" s="44" t="str">
        <f>มิถุนายน!D23</f>
        <v>ทัตเทพ</v>
      </c>
      <c r="E22" s="44" t="str">
        <f>มิถุนายน!E23</f>
        <v>กิจทวี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19095</v>
      </c>
      <c r="C23" s="5" t="str">
        <f>มิถุนายน!C24</f>
        <v>ด.ช.</v>
      </c>
      <c r="D23" s="44" t="str">
        <f>มิถุนายน!D24</f>
        <v>ธีราทิตย์</v>
      </c>
      <c r="E23" s="44" t="str">
        <f>มิถุนายน!E24</f>
        <v>คะใจ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19278</v>
      </c>
      <c r="C24" s="5" t="str">
        <f>มิถุนายน!C25</f>
        <v>ด.ช.</v>
      </c>
      <c r="D24" s="44" t="str">
        <f>มิถุนายน!D25</f>
        <v>นิติธร</v>
      </c>
      <c r="E24" s="44" t="str">
        <f>มิถุนายน!E25</f>
        <v>ประสิทธิ์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19127</v>
      </c>
      <c r="C25" s="5" t="str">
        <f>มิถุนายน!C26</f>
        <v>ด.ช.</v>
      </c>
      <c r="D25" s="44" t="str">
        <f>มิถุนายน!D26</f>
        <v>ปภังกร</v>
      </c>
      <c r="E25" s="44" t="str">
        <f>มิถุนายน!E26</f>
        <v>หรั่งเจริญ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19279</v>
      </c>
      <c r="C26" s="5" t="str">
        <f>มิถุนายน!C27</f>
        <v>ด.ช.</v>
      </c>
      <c r="D26" s="44" t="str">
        <f>มิถุนายน!D27</f>
        <v>ประกาศชัย</v>
      </c>
      <c r="E26" s="44" t="str">
        <f>มิถุนายน!E27</f>
        <v>ดาวอุดม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19161</v>
      </c>
      <c r="C27" s="5" t="str">
        <f>มิถุนายน!C28</f>
        <v>ด.ช.</v>
      </c>
      <c r="D27" s="44" t="str">
        <f>มิถุนายน!D28</f>
        <v>ปราณนต์</v>
      </c>
      <c r="E27" s="44" t="str">
        <f>มิถุนายน!E28</f>
        <v>กุญแจทอง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19102</v>
      </c>
      <c r="C28" s="5" t="str">
        <f>มิถุนายน!C29</f>
        <v>ด.ช.</v>
      </c>
      <c r="D28" s="44" t="str">
        <f>มิถุนายน!D29</f>
        <v>ภัทรกร</v>
      </c>
      <c r="E28" s="44" t="str">
        <f>มิถุนายน!E29</f>
        <v>โชติกพงศ์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19250</v>
      </c>
      <c r="C29" s="5" t="str">
        <f>มิถุนายน!C30</f>
        <v>ด.ช.</v>
      </c>
      <c r="D29" s="44" t="str">
        <f>มิถุนายน!D30</f>
        <v>ภาคิน</v>
      </c>
      <c r="E29" s="44" t="str">
        <f>มิถุนายน!E30</f>
        <v>ประกอบผล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19132</v>
      </c>
      <c r="C30" s="5" t="str">
        <f>มิถุนายน!C31</f>
        <v>ด.ช.</v>
      </c>
      <c r="D30" s="44" t="str">
        <f>มิถุนายน!D31</f>
        <v>ภาริช</v>
      </c>
      <c r="E30" s="44" t="str">
        <f>มิถุนายน!E31</f>
        <v>ปสันธนาทร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19074</v>
      </c>
      <c r="C31" s="5" t="str">
        <f>มิถุนายน!C32</f>
        <v>ด.ช.</v>
      </c>
      <c r="D31" s="44" t="str">
        <f>มิถุนายน!D32</f>
        <v>มาศุ</v>
      </c>
      <c r="E31" s="44" t="str">
        <f>มิถุนายน!E32</f>
        <v>ผดุงสิทธิ์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19252</v>
      </c>
      <c r="C32" s="5" t="str">
        <f>มิถุนายน!C33</f>
        <v>ด.ช.</v>
      </c>
      <c r="D32" s="44" t="str">
        <f>มิถุนายน!D33</f>
        <v>เมธพนธ์</v>
      </c>
      <c r="E32" s="44" t="str">
        <f>มิถุนายน!E33</f>
        <v>คงเจริญ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19075</v>
      </c>
      <c r="C33" s="18" t="str">
        <f>มิถุนายน!C34</f>
        <v>ด.ช.</v>
      </c>
      <c r="D33" s="45" t="str">
        <f>มิถุนายน!D34</f>
        <v>สุวพิชญ์</v>
      </c>
      <c r="E33" s="46" t="str">
        <f>มิถุนายน!E34</f>
        <v>ลิ้มเจริญพร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2/3</v>
      </c>
      <c r="B1" s="63"/>
      <c r="C1" s="63"/>
      <c r="D1" s="63"/>
      <c r="E1" s="6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2/3</v>
      </c>
      <c r="B1" s="53"/>
      <c r="C1" s="53"/>
      <c r="D1" s="53"/>
      <c r="E1" s="5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2/3</v>
      </c>
      <c r="B1" s="53"/>
      <c r="C1" s="53"/>
      <c r="D1" s="53"/>
      <c r="E1" s="5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2/3</v>
      </c>
      <c r="B1" s="53"/>
      <c r="C1" s="53"/>
      <c r="D1" s="53"/>
      <c r="E1" s="5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2/3</v>
      </c>
      <c r="B1" s="53"/>
      <c r="C1" s="53"/>
      <c r="D1" s="53"/>
      <c r="E1" s="5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19257</v>
      </c>
      <c r="C5" s="34" t="str">
        <f>มกราคม!C5</f>
        <v>ด.ญ.</v>
      </c>
      <c r="D5" s="35" t="str">
        <f>มกราคม!D5</f>
        <v>เขมจิรา</v>
      </c>
      <c r="E5" s="36" t="str">
        <f>มกราคม!E5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19168</v>
      </c>
      <c r="C6" s="37" t="str">
        <f>มกราคม!C6</f>
        <v>ด.ญ.</v>
      </c>
      <c r="D6" s="38" t="str">
        <f>มกราคม!D6</f>
        <v>จิณณ์วรัชญา</v>
      </c>
      <c r="E6" s="39" t="str">
        <f>มกราคม!E6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19108</v>
      </c>
      <c r="C7" s="37" t="str">
        <f>มกราคม!C7</f>
        <v>ด.ญ.</v>
      </c>
      <c r="D7" s="38" t="str">
        <f>มกราคม!D7</f>
        <v>ชญานี</v>
      </c>
      <c r="E7" s="39" t="str">
        <f>มกราคม!E7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19233</v>
      </c>
      <c r="C8" s="37" t="str">
        <f>มกราคม!C8</f>
        <v>ด.ญ.</v>
      </c>
      <c r="D8" s="38" t="str">
        <f>มกราคม!D8</f>
        <v>ทักษพร</v>
      </c>
      <c r="E8" s="39" t="str">
        <f>มกราคม!E8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19109</v>
      </c>
      <c r="C9" s="37" t="str">
        <f>มกราคม!C9</f>
        <v>ด.ญ.</v>
      </c>
      <c r="D9" s="38" t="str">
        <f>มกราคม!D9</f>
        <v>ธรรมวัณณ์</v>
      </c>
      <c r="E9" s="39" t="str">
        <f>มกราคม!E9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19083</v>
      </c>
      <c r="C10" s="37" t="str">
        <f>มกราคม!C10</f>
        <v>ด.ญ.</v>
      </c>
      <c r="D10" s="38" t="str">
        <f>มกราคม!D10</f>
        <v>ปาริชา</v>
      </c>
      <c r="E10" s="39" t="str">
        <f>มกราคม!E10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19232</v>
      </c>
      <c r="C11" s="37" t="str">
        <f>มกราคม!C11</f>
        <v>ด.ญ.</v>
      </c>
      <c r="D11" s="38" t="str">
        <f>มกราคม!D11</f>
        <v>เปมิศา</v>
      </c>
      <c r="E11" s="39" t="str">
        <f>มกราคม!E11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19265</v>
      </c>
      <c r="C12" s="37" t="str">
        <f>มกราคม!C12</f>
        <v>ด.ญ.</v>
      </c>
      <c r="D12" s="38" t="str">
        <f>มกราคม!D12</f>
        <v>พัชรวัณณ์</v>
      </c>
      <c r="E12" s="39" t="str">
        <f>มกราคม!E12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19234</v>
      </c>
      <c r="C13" s="37" t="str">
        <f>มกราคม!C13</f>
        <v>ด.ญ.</v>
      </c>
      <c r="D13" s="38" t="str">
        <f>มกราคม!D13</f>
        <v>พิมพ์นดาท์</v>
      </c>
      <c r="E13" s="39" t="str">
        <f>มกราคม!E13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19084</v>
      </c>
      <c r="C14" s="37" t="str">
        <f>มกราคม!C14</f>
        <v>ด.ญ.</v>
      </c>
      <c r="D14" s="38" t="str">
        <f>มกราคม!D14</f>
        <v>ภัควลัญชญ์</v>
      </c>
      <c r="E14" s="39" t="str">
        <f>มกราคม!E14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19236</v>
      </c>
      <c r="C15" s="37" t="str">
        <f>มกราคม!C15</f>
        <v>ด.ญ.</v>
      </c>
      <c r="D15" s="38" t="str">
        <f>มกราคม!D15</f>
        <v>วรณัน</v>
      </c>
      <c r="E15" s="39" t="str">
        <f>มกราคม!E15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19175</v>
      </c>
      <c r="C16" s="37" t="str">
        <f>มกราคม!C16</f>
        <v>ด.ญ.</v>
      </c>
      <c r="D16" s="38" t="str">
        <f>มกราคม!D16</f>
        <v>วรนิษฐ์</v>
      </c>
      <c r="E16" s="39" t="str">
        <f>มกราคม!E16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19270</v>
      </c>
      <c r="C17" s="37" t="str">
        <f>มกราคม!C17</f>
        <v>ด.ญ.</v>
      </c>
      <c r="D17" s="38" t="str">
        <f>มกราคม!D17</f>
        <v xml:space="preserve">เอเวอรี่ เศวตวิมล </v>
      </c>
      <c r="E17" s="39" t="str">
        <f>มกราคม!E17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19150</v>
      </c>
      <c r="C18" s="37" t="str">
        <f>มกราคม!C18</f>
        <v>ด.ช.</v>
      </c>
      <c r="D18" s="38" t="str">
        <f>มกราคม!D18</f>
        <v>กรัณพัชร์</v>
      </c>
      <c r="E18" s="39" t="str">
        <f>มกราคม!E18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19061</v>
      </c>
      <c r="C19" s="37" t="str">
        <f>มกราคม!C19</f>
        <v>ด.ช.</v>
      </c>
      <c r="D19" s="38" t="str">
        <f>มกราคม!D19</f>
        <v>กิตติ์จีระภูมิ</v>
      </c>
      <c r="E19" s="39" t="str">
        <f>มกราคม!E19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19241</v>
      </c>
      <c r="C20" s="37" t="str">
        <f>มกราคม!C20</f>
        <v>ด.ช.</v>
      </c>
      <c r="D20" s="38" t="str">
        <f>มกราคม!D20</f>
        <v>ชินภัทร</v>
      </c>
      <c r="E20" s="39" t="str">
        <f>มกราคม!E20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19093</v>
      </c>
      <c r="C21" s="37" t="str">
        <f>มกราคม!C21</f>
        <v>ด.ช.</v>
      </c>
      <c r="D21" s="38" t="str">
        <f>มกราคม!D21</f>
        <v>ฑีฆาวัฒน์</v>
      </c>
      <c r="E21" s="39" t="str">
        <f>มกราคม!E21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19183</v>
      </c>
      <c r="C22" s="37" t="str">
        <f>มกราคม!C22</f>
        <v>ด.ช.</v>
      </c>
      <c r="D22" s="38" t="str">
        <f>มกราคม!D22</f>
        <v>ณภัทร</v>
      </c>
      <c r="E22" s="39" t="str">
        <f>มกราคม!E22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19156</v>
      </c>
      <c r="C23" s="37" t="str">
        <f>มกราคม!C23</f>
        <v>ด.ช.</v>
      </c>
      <c r="D23" s="38" t="str">
        <f>มกราคม!D23</f>
        <v>ทัตเทพ</v>
      </c>
      <c r="E23" s="39" t="str">
        <f>มกราคม!E23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19095</v>
      </c>
      <c r="C24" s="37" t="str">
        <f>มกราคม!C24</f>
        <v>ด.ช.</v>
      </c>
      <c r="D24" s="38" t="str">
        <f>มกราคม!D24</f>
        <v>ธีราทิตย์</v>
      </c>
      <c r="E24" s="39" t="str">
        <f>มกราคม!E24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19278</v>
      </c>
      <c r="C25" s="37" t="str">
        <f>มกราคม!C25</f>
        <v>ด.ช.</v>
      </c>
      <c r="D25" s="38" t="str">
        <f>มกราคม!D25</f>
        <v>นิติธร</v>
      </c>
      <c r="E25" s="39" t="str">
        <f>มกราคม!E25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19127</v>
      </c>
      <c r="C26" s="37" t="str">
        <f>มกราคม!C26</f>
        <v>ด.ช.</v>
      </c>
      <c r="D26" s="38" t="str">
        <f>มกราคม!D26</f>
        <v>ปภังกร</v>
      </c>
      <c r="E26" s="39" t="str">
        <f>มกราคม!E26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19279</v>
      </c>
      <c r="C27" s="37" t="str">
        <f>มกราคม!C27</f>
        <v>ด.ช.</v>
      </c>
      <c r="D27" s="38" t="str">
        <f>มกราคม!D27</f>
        <v>ประกาศชัย</v>
      </c>
      <c r="E27" s="39" t="str">
        <f>มกราคม!E27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19161</v>
      </c>
      <c r="C28" s="37" t="str">
        <f>มกราคม!C28</f>
        <v>ด.ช.</v>
      </c>
      <c r="D28" s="38" t="str">
        <f>มกราคม!D28</f>
        <v>ปราณนต์</v>
      </c>
      <c r="E28" s="39" t="str">
        <f>มกราคม!E28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19102</v>
      </c>
      <c r="C29" s="37" t="str">
        <f>มกราคม!C29</f>
        <v>ด.ช.</v>
      </c>
      <c r="D29" s="38" t="str">
        <f>มกราคม!D29</f>
        <v>ภัทรกร</v>
      </c>
      <c r="E29" s="39" t="str">
        <f>มกราคม!E29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19250</v>
      </c>
      <c r="C30" s="37" t="str">
        <f>มกราคม!C30</f>
        <v>ด.ช.</v>
      </c>
      <c r="D30" s="38" t="str">
        <f>มกราคม!D30</f>
        <v>ภาคิน</v>
      </c>
      <c r="E30" s="39" t="str">
        <f>มกราคม!E30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19132</v>
      </c>
      <c r="C31" s="37" t="str">
        <f>มกราคม!C31</f>
        <v>ด.ช.</v>
      </c>
      <c r="D31" s="38" t="str">
        <f>มกราคม!D31</f>
        <v>ภาริช</v>
      </c>
      <c r="E31" s="39" t="str">
        <f>มกราคม!E31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19074</v>
      </c>
      <c r="C32" s="37" t="str">
        <f>มกราคม!C32</f>
        <v>ด.ช.</v>
      </c>
      <c r="D32" s="38" t="str">
        <f>มกราคม!D32</f>
        <v>มาศุ</v>
      </c>
      <c r="E32" s="39" t="str">
        <f>มกราคม!E32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19252</v>
      </c>
      <c r="C33" s="37" t="str">
        <f>มกราคม!C33</f>
        <v>ด.ช.</v>
      </c>
      <c r="D33" s="38" t="str">
        <f>มกราคม!D33</f>
        <v>เมธพนธ์</v>
      </c>
      <c r="E33" s="39" t="str">
        <f>มกราคม!E33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19075</v>
      </c>
      <c r="C34" s="40" t="str">
        <f>มกราคม!C34</f>
        <v>ด.ช.</v>
      </c>
      <c r="D34" s="41" t="str">
        <f>มกราคม!D34</f>
        <v>สุวพิชญ์</v>
      </c>
      <c r="E34" s="42" t="str">
        <f>มกราคม!E34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2/3</v>
      </c>
      <c r="B1" s="53"/>
      <c r="C1" s="53"/>
      <c r="D1" s="53"/>
      <c r="E1" s="5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52" t="str">
        <f>มิถุนายน!A1</f>
        <v>ชั้นประถมศึกษาปีที่ 2/3</v>
      </c>
      <c r="B1" s="53"/>
      <c r="C1" s="53"/>
      <c r="D1" s="53"/>
      <c r="E1" s="5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2/3</v>
      </c>
      <c r="B1" s="63"/>
      <c r="C1" s="63"/>
      <c r="D1" s="63"/>
      <c r="E1" s="6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19257</v>
      </c>
      <c r="C5" s="33" t="str">
        <f>มิถุนายน!C5</f>
        <v>ด.ญ.</v>
      </c>
      <c r="D5" s="43" t="str">
        <f>มิถุนายน!D5</f>
        <v>เขมจิรา</v>
      </c>
      <c r="E5" s="43" t="str">
        <f>มิถุนายน!E5</f>
        <v>ชลธารเฉลิม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19168</v>
      </c>
      <c r="C6" s="5" t="str">
        <f>มิถุนายน!C6</f>
        <v>ด.ญ.</v>
      </c>
      <c r="D6" s="44" t="str">
        <f>มิถุนายน!D6</f>
        <v>จิณณ์วรัชญา</v>
      </c>
      <c r="E6" s="44" t="str">
        <f>มิถุนายน!E6</f>
        <v>เลิศฤทธิ์ศิริกุล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19108</v>
      </c>
      <c r="C7" s="5" t="str">
        <f>มิถุนายน!C7</f>
        <v>ด.ญ.</v>
      </c>
      <c r="D7" s="44" t="str">
        <f>มิถุนายน!D7</f>
        <v>ชญานี</v>
      </c>
      <c r="E7" s="44" t="str">
        <f>มิถุนายน!E7</f>
        <v>กมลรัตน์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19233</v>
      </c>
      <c r="C8" s="5" t="str">
        <f>มิถุนายน!C8</f>
        <v>ด.ญ.</v>
      </c>
      <c r="D8" s="44" t="str">
        <f>มิถุนายน!D8</f>
        <v>ทักษพร</v>
      </c>
      <c r="E8" s="44" t="str">
        <f>มิถุนายน!E8</f>
        <v>จาง ทั้งเจริญ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19109</v>
      </c>
      <c r="C9" s="5" t="str">
        <f>มิถุนายน!C9</f>
        <v>ด.ญ.</v>
      </c>
      <c r="D9" s="44" t="str">
        <f>มิถุนายน!D9</f>
        <v>ธรรมวัณณ์</v>
      </c>
      <c r="E9" s="44" t="str">
        <f>มิถุนายน!E9</f>
        <v>เลาหรุ่งพิสิฐ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19083</v>
      </c>
      <c r="C10" s="5" t="str">
        <f>มิถุนายน!C10</f>
        <v>ด.ญ.</v>
      </c>
      <c r="D10" s="44" t="str">
        <f>มิถุนายน!D10</f>
        <v>ปาริชา</v>
      </c>
      <c r="E10" s="44" t="str">
        <f>มิถุนายน!E10</f>
        <v>ล่ำเลิศทรัพย์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19232</v>
      </c>
      <c r="C11" s="5" t="str">
        <f>มิถุนายน!C11</f>
        <v>ด.ญ.</v>
      </c>
      <c r="D11" s="44" t="str">
        <f>มิถุนายน!D11</f>
        <v>เปมิศา</v>
      </c>
      <c r="E11" s="44" t="str">
        <f>มิถุนายน!E11</f>
        <v>กำลังเกื้อ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19265</v>
      </c>
      <c r="C12" s="5" t="str">
        <f>มิถุนายน!C12</f>
        <v>ด.ญ.</v>
      </c>
      <c r="D12" s="44" t="str">
        <f>มิถุนายน!D12</f>
        <v>พัชรวัณณ์</v>
      </c>
      <c r="E12" s="44" t="str">
        <f>มิถุนายน!E12</f>
        <v>จิตตนูนท์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19234</v>
      </c>
      <c r="C13" s="5" t="str">
        <f>มิถุนายน!C13</f>
        <v>ด.ญ.</v>
      </c>
      <c r="D13" s="44" t="str">
        <f>มิถุนายน!D13</f>
        <v>พิมพ์นดาท์</v>
      </c>
      <c r="E13" s="44" t="str">
        <f>มิถุนายน!E13</f>
        <v>ตั้งมหาศุกร์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19084</v>
      </c>
      <c r="C14" s="5" t="str">
        <f>มิถุนายน!C14</f>
        <v>ด.ญ.</v>
      </c>
      <c r="D14" s="44" t="str">
        <f>มิถุนายน!D14</f>
        <v>ภัควลัญชญ์</v>
      </c>
      <c r="E14" s="44" t="str">
        <f>มิถุนายน!E14</f>
        <v>วงศ์งาม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19236</v>
      </c>
      <c r="C15" s="5" t="str">
        <f>มิถุนายน!C15</f>
        <v>ด.ญ.</v>
      </c>
      <c r="D15" s="44" t="str">
        <f>มิถุนายน!D15</f>
        <v>วรณัน</v>
      </c>
      <c r="E15" s="44" t="str">
        <f>มิถุนายน!E15</f>
        <v>สกุลพงศ์ยืนยง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19175</v>
      </c>
      <c r="C16" s="5" t="str">
        <f>มิถุนายน!C16</f>
        <v>ด.ญ.</v>
      </c>
      <c r="D16" s="44" t="str">
        <f>มิถุนายน!D16</f>
        <v>วรนิษฐ์</v>
      </c>
      <c r="E16" s="44" t="str">
        <f>มิถุนายน!E16</f>
        <v>สุริยาสกล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19270</v>
      </c>
      <c r="C17" s="5" t="str">
        <f>มิถุนายน!C17</f>
        <v>ด.ญ.</v>
      </c>
      <c r="D17" s="44" t="str">
        <f>มิถุนายน!D17</f>
        <v xml:space="preserve">เอเวอรี่ เศวตวิมล </v>
      </c>
      <c r="E17" s="44" t="str">
        <f>มิถุนายน!E17</f>
        <v>หลิว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19150</v>
      </c>
      <c r="C18" s="5" t="str">
        <f>มิถุนายน!C18</f>
        <v>ด.ช.</v>
      </c>
      <c r="D18" s="44" t="str">
        <f>มิถุนายน!D18</f>
        <v>กรัณพัชร์</v>
      </c>
      <c r="E18" s="44" t="str">
        <f>มิถุนายน!E18</f>
        <v>โกจิ๋ว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19061</v>
      </c>
      <c r="C19" s="5" t="str">
        <f>มิถุนายน!C19</f>
        <v>ด.ช.</v>
      </c>
      <c r="D19" s="44" t="str">
        <f>มิถุนายน!D19</f>
        <v>กิตติ์จีระภูมิ</v>
      </c>
      <c r="E19" s="44" t="str">
        <f>มิถุนายน!E19</f>
        <v>ลิ้มทวีส่ง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19241</v>
      </c>
      <c r="C20" s="5" t="str">
        <f>มิถุนายน!C20</f>
        <v>ด.ช.</v>
      </c>
      <c r="D20" s="44" t="str">
        <f>มิถุนายน!D20</f>
        <v>ชินภัทร</v>
      </c>
      <c r="E20" s="44" t="str">
        <f>มิถุนายน!E20</f>
        <v>ประโยชน์พิบูลผล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19093</v>
      </c>
      <c r="C21" s="5" t="str">
        <f>มิถุนายน!C21</f>
        <v>ด.ช.</v>
      </c>
      <c r="D21" s="44" t="str">
        <f>มิถุนายน!D21</f>
        <v>ฑีฆาวัฒน์</v>
      </c>
      <c r="E21" s="44" t="str">
        <f>มิถุนายน!E21</f>
        <v>คิม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19183</v>
      </c>
      <c r="C22" s="5" t="str">
        <f>มิถุนายน!C22</f>
        <v>ด.ช.</v>
      </c>
      <c r="D22" s="44" t="str">
        <f>มิถุนายน!D22</f>
        <v>ณภัทร</v>
      </c>
      <c r="E22" s="44" t="str">
        <f>มิถุนายน!E22</f>
        <v>คูรัตน์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19156</v>
      </c>
      <c r="C23" s="5" t="str">
        <f>มิถุนายน!C23</f>
        <v>ด.ช.</v>
      </c>
      <c r="D23" s="44" t="str">
        <f>มิถุนายน!D23</f>
        <v>ทัตเทพ</v>
      </c>
      <c r="E23" s="44" t="str">
        <f>มิถุนายน!E23</f>
        <v>กิจทวี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19095</v>
      </c>
      <c r="C24" s="5" t="str">
        <f>มิถุนายน!C24</f>
        <v>ด.ช.</v>
      </c>
      <c r="D24" s="44" t="str">
        <f>มิถุนายน!D24</f>
        <v>ธีราทิตย์</v>
      </c>
      <c r="E24" s="44" t="str">
        <f>มิถุนายน!E24</f>
        <v>คะใจ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19278</v>
      </c>
      <c r="C25" s="5" t="str">
        <f>มิถุนายน!C25</f>
        <v>ด.ช.</v>
      </c>
      <c r="D25" s="44" t="str">
        <f>มิถุนายน!D25</f>
        <v>นิติธร</v>
      </c>
      <c r="E25" s="44" t="str">
        <f>มิถุนายน!E25</f>
        <v>ประสิทธิ์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19127</v>
      </c>
      <c r="C26" s="5" t="str">
        <f>มิถุนายน!C26</f>
        <v>ด.ช.</v>
      </c>
      <c r="D26" s="44" t="str">
        <f>มิถุนายน!D26</f>
        <v>ปภังกร</v>
      </c>
      <c r="E26" s="44" t="str">
        <f>มิถุนายน!E26</f>
        <v>หรั่งเจริญ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19279</v>
      </c>
      <c r="C27" s="5" t="str">
        <f>มิถุนายน!C27</f>
        <v>ด.ช.</v>
      </c>
      <c r="D27" s="44" t="str">
        <f>มิถุนายน!D27</f>
        <v>ประกาศชัย</v>
      </c>
      <c r="E27" s="44" t="str">
        <f>มิถุนายน!E27</f>
        <v>ดาวอุดม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19161</v>
      </c>
      <c r="C28" s="5" t="str">
        <f>มิถุนายน!C28</f>
        <v>ด.ช.</v>
      </c>
      <c r="D28" s="44" t="str">
        <f>มิถุนายน!D28</f>
        <v>ปราณนต์</v>
      </c>
      <c r="E28" s="44" t="str">
        <f>มิถุนายน!E28</f>
        <v>กุญแจทอง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19102</v>
      </c>
      <c r="C29" s="5" t="str">
        <f>มิถุนายน!C29</f>
        <v>ด.ช.</v>
      </c>
      <c r="D29" s="44" t="str">
        <f>มิถุนายน!D29</f>
        <v>ภัทรกร</v>
      </c>
      <c r="E29" s="44" t="str">
        <f>มิถุนายน!E29</f>
        <v>โชติกพงศ์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19250</v>
      </c>
      <c r="C30" s="5" t="str">
        <f>มิถุนายน!C30</f>
        <v>ด.ช.</v>
      </c>
      <c r="D30" s="44" t="str">
        <f>มิถุนายน!D30</f>
        <v>ภาคิน</v>
      </c>
      <c r="E30" s="44" t="str">
        <f>มิถุนายน!E30</f>
        <v>ประกอบผล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19132</v>
      </c>
      <c r="C31" s="5" t="str">
        <f>มิถุนายน!C31</f>
        <v>ด.ช.</v>
      </c>
      <c r="D31" s="44" t="str">
        <f>มิถุนายน!D31</f>
        <v>ภาริช</v>
      </c>
      <c r="E31" s="44" t="str">
        <f>มิถุนายน!E31</f>
        <v>ปสันธนาทร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19074</v>
      </c>
      <c r="C32" s="5" t="str">
        <f>มิถุนายน!C32</f>
        <v>ด.ช.</v>
      </c>
      <c r="D32" s="44" t="str">
        <f>มิถุนายน!D32</f>
        <v>มาศุ</v>
      </c>
      <c r="E32" s="44" t="str">
        <f>มิถุนายน!E32</f>
        <v>ผดุงสิทธิ์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19252</v>
      </c>
      <c r="C33" s="5" t="str">
        <f>มิถุนายน!C33</f>
        <v>ด.ช.</v>
      </c>
      <c r="D33" s="44" t="str">
        <f>มิถุนายน!D33</f>
        <v>เมธพนธ์</v>
      </c>
      <c r="E33" s="44" t="str">
        <f>มิถุนายน!E33</f>
        <v>คงเจริญ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19075</v>
      </c>
      <c r="C34" s="18" t="str">
        <f>มิถุนายน!C34</f>
        <v>ด.ช.</v>
      </c>
      <c r="D34" s="45" t="str">
        <f>มิถุนายน!D34</f>
        <v>สุวพิชญ์</v>
      </c>
      <c r="E34" s="45" t="str">
        <f>มิถุนายน!E34</f>
        <v>ลิ้มเจริญพร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2026-06-11T07:13:46Z</dcterms:modified>
</cp:coreProperties>
</file>